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<sst xmlns="http://schemas.openxmlformats.org/spreadsheetml/2006/main" count="16" uniqueCount="15">
  <si>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市场征询清单</t>
  </si>
  <si>
    <t>标段</t>
  </si>
  <si>
    <t>目录名称</t>
  </si>
  <si>
    <t>产品注册证名称</t>
  </si>
  <si>
    <t>参考规格、型号</t>
  </si>
  <si>
    <t>报价单位</t>
  </si>
  <si>
    <t>上限价</t>
  </si>
  <si>
    <t>年用量</t>
  </si>
  <si>
    <t>年使用金额</t>
  </si>
  <si>
    <t>报价（单价）</t>
  </si>
  <si>
    <t>备注</t>
  </si>
  <si>
    <t>乳胶手套</t>
  </si>
  <si>
    <t>包含XS、S、M、L、XL规格（该产品合同期一年）</t>
  </si>
  <si>
    <t>只</t>
  </si>
  <si>
    <t>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</si>
</sst>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C10" sqref="C10"/>
    </sheetView>
  </sheetViews>
  <sheetFormatPr defaultColWidth="9" defaultRowHeight="14" outlineLevelRow="3"/>
  <cols>
    <col min="5" max="5" width="9" style="1"/>
    <col min="6" max="6" width="9.37272727272727"/>
    <col min="8" max="8" width="9.37272727272727"/>
  </cols>
  <sheetData>
    <row r="1" spans="1:10">
      <c r="A1" s="1" t="s">
        <v>0</v>
      </c>
      <c r="B1" s="1"/>
      <c r="C1" s="1"/>
      <c r="D1" s="1"/>
      <c r="F1" s="1"/>
      <c r="G1" s="1"/>
      <c r="H1" s="1"/>
      <c r="I1" s="1"/>
      <c r="J1" s="1"/>
    </row>
    <row r="2" ht="2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78" spans="1:10">
      <c r="A3" s="3">
        <v>27</v>
      </c>
      <c r="B3" s="4" t="s">
        <v>11</v>
      </c>
      <c r="C3" s="4" t="s">
        <v>11</v>
      </c>
      <c r="D3" s="4" t="s">
        <v>12</v>
      </c>
      <c r="E3" s="4" t="s">
        <v>13</v>
      </c>
      <c r="F3" s="4">
        <v>0.24</v>
      </c>
      <c r="G3" s="4">
        <v>1500000</v>
      </c>
      <c r="H3" s="5">
        <f>G3*F3</f>
        <v>360000</v>
      </c>
      <c r="I3" s="5"/>
      <c r="J3" s="5"/>
    </row>
    <row r="4" spans="1:10">
      <c r="A4" s="1"/>
      <c r="B4" s="6"/>
      <c r="C4" s="6"/>
      <c r="D4" s="6"/>
      <c r="F4" s="6"/>
      <c r="G4" s="6" t="s">
        <v>14</v>
      </c>
      <c r="H4" s="6">
        <f>SUM(H3:H3)</f>
        <v>360000</v>
      </c>
      <c r="I4" s="6"/>
      <c r="J4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廖慧瑜</cp:lastModifiedBy>
  <dcterms:created xsi:type="dcterms:W3CDTF">2023-05-12T11:15:00Z</dcterms:created>
  <dcterms:modified xsi:type="dcterms:W3CDTF">2026-08-09T10:05:56Z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FA8A2EECBB1146CDB6D44B72B9EC8341_13</vt:lpwstr>
  </property>
  <property fmtid="{D5CDD505-2E9C-101B-9397-08002B2CF9AE}" pid="4" name="CalculationRule">
    <vt:i4>0</vt:i4>
  </property>
</Properties>
</file>